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<sst xmlns="http://schemas.openxmlformats.org/spreadsheetml/2006/main" count="218" uniqueCount="176">
  <si>
    <t>Рб.</t>
  </si>
  <si>
    <t>Индекс</t>
  </si>
  <si>
    <t>Име</t>
  </si>
  <si>
    <t>Презиме</t>
  </si>
  <si>
    <t>2/19 </t>
  </si>
  <si>
    <t>Јована</t>
  </si>
  <si>
    <t>Марковић</t>
  </si>
  <si>
    <t>5/19 </t>
  </si>
  <si>
    <t>Вања</t>
  </si>
  <si>
    <t>Симић</t>
  </si>
  <si>
    <t>6/19 </t>
  </si>
  <si>
    <t>Армин</t>
  </si>
  <si>
    <t>Рушиди</t>
  </si>
  <si>
    <t>8/19 </t>
  </si>
  <si>
    <t>Александра</t>
  </si>
  <si>
    <t>Јовановић</t>
  </si>
  <si>
    <t>9/19 </t>
  </si>
  <si>
    <t>Марина</t>
  </si>
  <si>
    <t>Гајић</t>
  </si>
  <si>
    <t>12/19 </t>
  </si>
  <si>
    <t>Тијана</t>
  </si>
  <si>
    <t>Сандић</t>
  </si>
  <si>
    <t>17/19 </t>
  </si>
  <si>
    <t>Јелена</t>
  </si>
  <si>
    <t>Васиљевић</t>
  </si>
  <si>
    <t>18/19 </t>
  </si>
  <si>
    <t>Наташа</t>
  </si>
  <si>
    <t>Бојкић</t>
  </si>
  <si>
    <t>19/19 </t>
  </si>
  <si>
    <t>Дијана</t>
  </si>
  <si>
    <t>20/19 </t>
  </si>
  <si>
    <t>Маријана</t>
  </si>
  <si>
    <t>24/19 </t>
  </si>
  <si>
    <t>Мијатовић</t>
  </si>
  <si>
    <t>26/19 </t>
  </si>
  <si>
    <t>Огњен</t>
  </si>
  <si>
    <t>Ранкић</t>
  </si>
  <si>
    <t>27/19 </t>
  </si>
  <si>
    <t>Златко</t>
  </si>
  <si>
    <t>Симикић</t>
  </si>
  <si>
    <t>28/19 </t>
  </si>
  <si>
    <t>Марко</t>
  </si>
  <si>
    <t>Чавић</t>
  </si>
  <si>
    <t>30/19 </t>
  </si>
  <si>
    <t>Јока</t>
  </si>
  <si>
    <t>Лујић</t>
  </si>
  <si>
    <t>31/19 </t>
  </si>
  <si>
    <t>Биљана</t>
  </si>
  <si>
    <t>Максимовић</t>
  </si>
  <si>
    <t>32/19 </t>
  </si>
  <si>
    <t>Анђела</t>
  </si>
  <si>
    <t>Тешмановић</t>
  </si>
  <si>
    <t>33/19 </t>
  </si>
  <si>
    <t>Иван</t>
  </si>
  <si>
    <t>Чолаковић</t>
  </si>
  <si>
    <t>34/19 </t>
  </si>
  <si>
    <t>Александар</t>
  </si>
  <si>
    <t>Ранђеловић</t>
  </si>
  <si>
    <t>37/19 </t>
  </si>
  <si>
    <t>Божана</t>
  </si>
  <si>
    <t>Митровић</t>
  </si>
  <si>
    <t>39/19 </t>
  </si>
  <si>
    <t>Сандра</t>
  </si>
  <si>
    <t>Грујић</t>
  </si>
  <si>
    <t>42/19 </t>
  </si>
  <si>
    <t>Ивана</t>
  </si>
  <si>
    <t>Васић</t>
  </si>
  <si>
    <t>44/19 </t>
  </si>
  <si>
    <t>Данијела</t>
  </si>
  <si>
    <t>Томић</t>
  </si>
  <si>
    <t>47/19 </t>
  </si>
  <si>
    <t>Смиља</t>
  </si>
  <si>
    <t>Лазић</t>
  </si>
  <si>
    <t>49/19 </t>
  </si>
  <si>
    <t>Цица</t>
  </si>
  <si>
    <t>Мијић</t>
  </si>
  <si>
    <t>50/19 </t>
  </si>
  <si>
    <t>Весна</t>
  </si>
  <si>
    <t>Стевић</t>
  </si>
  <si>
    <t>54/19 </t>
  </si>
  <si>
    <t>Гордана</t>
  </si>
  <si>
    <t>Лазаревић</t>
  </si>
  <si>
    <t>60/19 </t>
  </si>
  <si>
    <t>Анастасиа</t>
  </si>
  <si>
    <t>Јеротић</t>
  </si>
  <si>
    <t>68/19 </t>
  </si>
  <si>
    <t>Миљана</t>
  </si>
  <si>
    <t>Вукојичић</t>
  </si>
  <si>
    <t>69/19 </t>
  </si>
  <si>
    <t>Петар</t>
  </si>
  <si>
    <t>Барбу</t>
  </si>
  <si>
    <t>70/19 </t>
  </si>
  <si>
    <t>Ранка</t>
  </si>
  <si>
    <t>Миловановић</t>
  </si>
  <si>
    <t>72/19 </t>
  </si>
  <si>
    <t>Стефан</t>
  </si>
  <si>
    <t>Трифковић</t>
  </si>
  <si>
    <t>78/19 </t>
  </si>
  <si>
    <t>Ивона</t>
  </si>
  <si>
    <t>Маринковић</t>
  </si>
  <si>
    <t>81/19 </t>
  </si>
  <si>
    <t>Шешум</t>
  </si>
  <si>
    <t>МЕНАЏМЕНТ 2020/2021</t>
  </si>
  <si>
    <t>67/19</t>
  </si>
  <si>
    <t>Мартина</t>
  </si>
  <si>
    <t>Јелић</t>
  </si>
  <si>
    <t>36/19</t>
  </si>
  <si>
    <t xml:space="preserve">Ања </t>
  </si>
  <si>
    <t>Цвијетић</t>
  </si>
  <si>
    <t>22/19</t>
  </si>
  <si>
    <t>Бранислава</t>
  </si>
  <si>
    <t>Буњевац</t>
  </si>
  <si>
    <t>41/19</t>
  </si>
  <si>
    <t xml:space="preserve">Милица </t>
  </si>
  <si>
    <t>Јовић</t>
  </si>
  <si>
    <t xml:space="preserve">Оливера </t>
  </si>
  <si>
    <t>Симеуновић</t>
  </si>
  <si>
    <t>61/19</t>
  </si>
  <si>
    <t>Десанка</t>
  </si>
  <si>
    <t>40/19</t>
  </si>
  <si>
    <t>Марија</t>
  </si>
  <si>
    <t>Тубић</t>
  </si>
  <si>
    <t xml:space="preserve">Тамара </t>
  </si>
  <si>
    <t>Чорић</t>
  </si>
  <si>
    <t>25/19</t>
  </si>
  <si>
    <t>Магдалена</t>
  </si>
  <si>
    <t>Човић</t>
  </si>
  <si>
    <t>45/19</t>
  </si>
  <si>
    <t xml:space="preserve">Анђела </t>
  </si>
  <si>
    <t>Симанић</t>
  </si>
  <si>
    <t>35/19</t>
  </si>
  <si>
    <t>Стоја</t>
  </si>
  <si>
    <t>Јањић</t>
  </si>
  <si>
    <t>83/19</t>
  </si>
  <si>
    <t>Илић</t>
  </si>
  <si>
    <t>38/19</t>
  </si>
  <si>
    <t>Кристина</t>
  </si>
  <si>
    <t>43/19</t>
  </si>
  <si>
    <t>Ања</t>
  </si>
  <si>
    <t>Павловић</t>
  </si>
  <si>
    <t>55/19</t>
  </si>
  <si>
    <t>Николина</t>
  </si>
  <si>
    <t>Крсмановић</t>
  </si>
  <si>
    <t>71/19</t>
  </si>
  <si>
    <t>Бојана</t>
  </si>
  <si>
    <t>Кршић</t>
  </si>
  <si>
    <t>16/19</t>
  </si>
  <si>
    <t>Милена</t>
  </si>
  <si>
    <t xml:space="preserve"> Остојић</t>
  </si>
  <si>
    <t>82/19</t>
  </si>
  <si>
    <t>Маја</t>
  </si>
  <si>
    <t>Филиповић</t>
  </si>
  <si>
    <t>73/19</t>
  </si>
  <si>
    <t>Аранђел</t>
  </si>
  <si>
    <t>58/19</t>
  </si>
  <si>
    <t>Верица</t>
  </si>
  <si>
    <t>Крунић</t>
  </si>
  <si>
    <t>13/19</t>
  </si>
  <si>
    <t xml:space="preserve">Стефан </t>
  </si>
  <si>
    <t>Тешић</t>
  </si>
  <si>
    <t>40/18</t>
  </si>
  <si>
    <t>78/18</t>
  </si>
  <si>
    <t>Савић</t>
  </si>
  <si>
    <t>70/18</t>
  </si>
  <si>
    <t>Јован</t>
  </si>
  <si>
    <t>Вуковић</t>
  </si>
  <si>
    <t>10/19</t>
  </si>
  <si>
    <t>4/19</t>
  </si>
  <si>
    <t>/</t>
  </si>
  <si>
    <t>I колоквијум</t>
  </si>
  <si>
    <t>II колоквијум</t>
  </si>
  <si>
    <t>90/18</t>
  </si>
  <si>
    <t>Слађана</t>
  </si>
  <si>
    <t>Ашоња</t>
  </si>
  <si>
    <t>П+А</t>
  </si>
  <si>
    <t>УКУПНО</t>
  </si>
</sst>
</file>

<file path=xl/styles.xml><?xml version="1.0" encoding="utf-8"?>
<styleSheet xmlns="http://schemas.openxmlformats.org/spreadsheetml/2006/main">
  <numFmts count="27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181A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>
        <color indexed="63"/>
      </left>
      <right style="medium">
        <color rgb="FFC0C0C0"/>
      </right>
      <top>
        <color indexed="63"/>
      </top>
      <bottom style="medium">
        <color rgb="FFC0C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43" fillId="0" borderId="0" xfId="0" applyFont="1" applyAlignment="1">
      <alignment/>
    </xf>
    <xf numFmtId="0" fontId="44" fillId="0" borderId="12" xfId="0" applyFont="1" applyBorder="1" applyAlignment="1">
      <alignment wrapText="1"/>
    </xf>
    <xf numFmtId="0" fontId="42" fillId="0" borderId="10" xfId="0" applyFont="1" applyBorder="1" applyAlignment="1">
      <alignment/>
    </xf>
    <xf numFmtId="49" fontId="0" fillId="0" borderId="0" xfId="0" applyNumberForma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wrapText="1"/>
    </xf>
    <xf numFmtId="49" fontId="44" fillId="0" borderId="12" xfId="0" applyNumberFormat="1" applyFont="1" applyBorder="1" applyAlignment="1">
      <alignment wrapText="1"/>
    </xf>
    <xf numFmtId="49" fontId="4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NumberFormat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3.421875" style="0" customWidth="1"/>
    <col min="2" max="2" width="6.8515625" style="8" customWidth="1"/>
    <col min="3" max="3" width="10.57421875" style="0" bestFit="1" customWidth="1"/>
    <col min="4" max="4" width="12.28125" style="0" bestFit="1" customWidth="1"/>
    <col min="5" max="5" width="13.00390625" style="14" customWidth="1"/>
    <col min="6" max="6" width="12.7109375" style="16" customWidth="1"/>
    <col min="7" max="7" width="14.140625" style="16" customWidth="1"/>
    <col min="8" max="8" width="16.421875" style="16" customWidth="1"/>
    <col min="9" max="9" width="14.8515625" style="0" customWidth="1"/>
    <col min="10" max="11" width="4.8515625" style="0" customWidth="1"/>
    <col min="12" max="12" width="5.00390625" style="0" customWidth="1"/>
    <col min="13" max="13" width="4.8515625" style="0" customWidth="1"/>
    <col min="14" max="15" width="4.7109375" style="0" customWidth="1"/>
    <col min="16" max="16" width="4.28125" style="0" customWidth="1"/>
    <col min="17" max="18" width="4.421875" style="0" customWidth="1"/>
    <col min="19" max="19" width="4.8515625" style="0" customWidth="1"/>
    <col min="20" max="20" width="4.421875" style="0" customWidth="1"/>
    <col min="21" max="21" width="4.7109375" style="0" customWidth="1"/>
  </cols>
  <sheetData>
    <row r="1" spans="1:22" ht="17.25" customHeight="1">
      <c r="A1" s="5" t="s">
        <v>102</v>
      </c>
      <c r="V1" s="3"/>
    </row>
    <row r="2" spans="1:22" ht="15">
      <c r="A2" s="1" t="s">
        <v>0</v>
      </c>
      <c r="B2" s="9" t="s">
        <v>1</v>
      </c>
      <c r="C2" s="1" t="s">
        <v>2</v>
      </c>
      <c r="D2" s="1" t="s">
        <v>3</v>
      </c>
      <c r="E2" s="15" t="s">
        <v>169</v>
      </c>
      <c r="F2" s="17" t="s">
        <v>170</v>
      </c>
      <c r="G2" s="18" t="s">
        <v>174</v>
      </c>
      <c r="H2" s="17" t="s">
        <v>175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>
      <c r="A3" s="2">
        <v>1</v>
      </c>
      <c r="B3" s="10" t="s">
        <v>4</v>
      </c>
      <c r="C3" s="2" t="s">
        <v>5</v>
      </c>
      <c r="D3" s="2" t="s">
        <v>6</v>
      </c>
      <c r="E3" s="19">
        <v>5</v>
      </c>
      <c r="F3" s="20" t="s">
        <v>168</v>
      </c>
      <c r="G3" s="20">
        <v>9</v>
      </c>
      <c r="H3" s="20">
        <f>SUM(E3:G3)</f>
        <v>14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2">
        <v>2</v>
      </c>
      <c r="B4" s="10" t="s">
        <v>7</v>
      </c>
      <c r="C4" s="2" t="s">
        <v>8</v>
      </c>
      <c r="D4" s="2" t="s">
        <v>9</v>
      </c>
      <c r="E4" s="19">
        <v>13</v>
      </c>
      <c r="F4" s="20">
        <v>6</v>
      </c>
      <c r="G4" s="20">
        <v>9</v>
      </c>
      <c r="H4" s="20">
        <f aca="true" t="shared" si="0" ref="H4:H61">SUM(E4:G4)</f>
        <v>28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2">
        <v>3</v>
      </c>
      <c r="B5" s="10" t="s">
        <v>10</v>
      </c>
      <c r="C5" s="2" t="s">
        <v>11</v>
      </c>
      <c r="D5" s="2" t="s">
        <v>12</v>
      </c>
      <c r="E5" s="19">
        <v>15</v>
      </c>
      <c r="F5" s="20">
        <v>15</v>
      </c>
      <c r="G5" s="20">
        <v>10</v>
      </c>
      <c r="H5" s="20">
        <f t="shared" si="0"/>
        <v>40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2">
        <v>4</v>
      </c>
      <c r="B6" s="10" t="s">
        <v>13</v>
      </c>
      <c r="C6" s="2" t="s">
        <v>14</v>
      </c>
      <c r="D6" s="2" t="s">
        <v>15</v>
      </c>
      <c r="E6" s="19">
        <v>6.5</v>
      </c>
      <c r="F6" s="20">
        <v>9</v>
      </c>
      <c r="G6" s="20">
        <v>6</v>
      </c>
      <c r="H6" s="20">
        <f t="shared" si="0"/>
        <v>21.5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2">
        <v>5</v>
      </c>
      <c r="B7" s="10" t="s">
        <v>16</v>
      </c>
      <c r="C7" s="2" t="s">
        <v>17</v>
      </c>
      <c r="D7" s="2" t="s">
        <v>18</v>
      </c>
      <c r="E7" s="19">
        <v>4</v>
      </c>
      <c r="F7" s="20">
        <v>5</v>
      </c>
      <c r="G7" s="20">
        <v>5</v>
      </c>
      <c r="H7" s="20">
        <f t="shared" si="0"/>
        <v>14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2">
        <v>6</v>
      </c>
      <c r="B8" s="10" t="s">
        <v>19</v>
      </c>
      <c r="C8" s="2" t="s">
        <v>20</v>
      </c>
      <c r="D8" s="2" t="s">
        <v>21</v>
      </c>
      <c r="E8" s="19">
        <v>2</v>
      </c>
      <c r="F8" s="20">
        <v>3</v>
      </c>
      <c r="G8" s="20">
        <v>9</v>
      </c>
      <c r="H8" s="20">
        <f t="shared" si="0"/>
        <v>14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2">
        <v>7</v>
      </c>
      <c r="B9" s="10" t="s">
        <v>22</v>
      </c>
      <c r="C9" s="2" t="s">
        <v>23</v>
      </c>
      <c r="D9" s="2" t="s">
        <v>24</v>
      </c>
      <c r="E9" s="19">
        <v>17</v>
      </c>
      <c r="F9" s="20">
        <v>16.5</v>
      </c>
      <c r="G9" s="20">
        <v>10</v>
      </c>
      <c r="H9" s="20">
        <f t="shared" si="0"/>
        <v>43.5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2">
        <v>8</v>
      </c>
      <c r="B10" s="10" t="s">
        <v>25</v>
      </c>
      <c r="C10" s="2" t="s">
        <v>26</v>
      </c>
      <c r="D10" s="2" t="s">
        <v>27</v>
      </c>
      <c r="E10" s="19">
        <v>4</v>
      </c>
      <c r="F10" s="20" t="s">
        <v>168</v>
      </c>
      <c r="G10" s="20">
        <v>9</v>
      </c>
      <c r="H10" s="20">
        <f t="shared" si="0"/>
        <v>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>
      <c r="A11" s="2">
        <v>9</v>
      </c>
      <c r="B11" s="10" t="s">
        <v>28</v>
      </c>
      <c r="C11" s="2" t="s">
        <v>29</v>
      </c>
      <c r="D11" s="2" t="s">
        <v>6</v>
      </c>
      <c r="E11" s="19">
        <v>17</v>
      </c>
      <c r="F11" s="20">
        <v>16</v>
      </c>
      <c r="G11" s="20">
        <v>9</v>
      </c>
      <c r="H11" s="20">
        <f t="shared" si="0"/>
        <v>42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>
      <c r="A12" s="2">
        <v>10</v>
      </c>
      <c r="B12" s="10" t="s">
        <v>30</v>
      </c>
      <c r="C12" s="2" t="s">
        <v>31</v>
      </c>
      <c r="D12" s="2" t="s">
        <v>6</v>
      </c>
      <c r="E12" s="19">
        <v>16.5</v>
      </c>
      <c r="F12" s="20">
        <v>12.5</v>
      </c>
      <c r="G12" s="20">
        <v>9</v>
      </c>
      <c r="H12" s="20">
        <f t="shared" si="0"/>
        <v>38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">
      <c r="A13" s="2">
        <v>11</v>
      </c>
      <c r="B13" s="10" t="s">
        <v>32</v>
      </c>
      <c r="C13" s="2" t="s">
        <v>5</v>
      </c>
      <c r="D13" s="2" t="s">
        <v>33</v>
      </c>
      <c r="E13" s="19">
        <v>1</v>
      </c>
      <c r="F13" s="20">
        <v>7</v>
      </c>
      <c r="G13" s="20">
        <v>9</v>
      </c>
      <c r="H13" s="20">
        <f t="shared" si="0"/>
        <v>17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">
      <c r="A14" s="2">
        <v>12</v>
      </c>
      <c r="B14" s="10" t="s">
        <v>34</v>
      </c>
      <c r="C14" s="2" t="s">
        <v>35</v>
      </c>
      <c r="D14" s="2" t="s">
        <v>36</v>
      </c>
      <c r="E14" s="19">
        <v>18</v>
      </c>
      <c r="F14" s="20">
        <v>19</v>
      </c>
      <c r="G14" s="20">
        <v>10</v>
      </c>
      <c r="H14" s="20">
        <f t="shared" si="0"/>
        <v>47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">
      <c r="A15" s="2">
        <v>13</v>
      </c>
      <c r="B15" s="10" t="s">
        <v>37</v>
      </c>
      <c r="C15" s="2" t="s">
        <v>38</v>
      </c>
      <c r="D15" s="2" t="s">
        <v>39</v>
      </c>
      <c r="E15" s="19">
        <v>13</v>
      </c>
      <c r="F15" s="20">
        <v>12</v>
      </c>
      <c r="G15" s="20">
        <v>9</v>
      </c>
      <c r="H15" s="20">
        <f t="shared" si="0"/>
        <v>34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">
      <c r="A16" s="2">
        <v>14</v>
      </c>
      <c r="B16" s="10" t="s">
        <v>40</v>
      </c>
      <c r="C16" s="2" t="s">
        <v>41</v>
      </c>
      <c r="D16" s="2" t="s">
        <v>42</v>
      </c>
      <c r="E16" s="19">
        <v>3</v>
      </c>
      <c r="F16" s="20">
        <v>12</v>
      </c>
      <c r="G16" s="20">
        <v>5</v>
      </c>
      <c r="H16" s="20">
        <f t="shared" si="0"/>
        <v>20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">
      <c r="A17" s="2">
        <v>15</v>
      </c>
      <c r="B17" s="10" t="s">
        <v>43</v>
      </c>
      <c r="C17" s="2" t="s">
        <v>44</v>
      </c>
      <c r="D17" s="2" t="s">
        <v>45</v>
      </c>
      <c r="E17" s="19">
        <v>14</v>
      </c>
      <c r="F17" s="20">
        <v>13</v>
      </c>
      <c r="G17" s="20">
        <v>10</v>
      </c>
      <c r="H17" s="20">
        <f t="shared" si="0"/>
        <v>37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">
      <c r="A18" s="2">
        <v>16</v>
      </c>
      <c r="B18" s="10" t="s">
        <v>46</v>
      </c>
      <c r="C18" s="2" t="s">
        <v>47</v>
      </c>
      <c r="D18" s="2" t="s">
        <v>48</v>
      </c>
      <c r="E18" s="19">
        <v>12</v>
      </c>
      <c r="F18" s="20">
        <v>9</v>
      </c>
      <c r="G18" s="20">
        <v>9</v>
      </c>
      <c r="H18" s="20">
        <f t="shared" si="0"/>
        <v>30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">
      <c r="A19" s="2">
        <v>17</v>
      </c>
      <c r="B19" s="10" t="s">
        <v>49</v>
      </c>
      <c r="C19" s="2" t="s">
        <v>50</v>
      </c>
      <c r="D19" s="2" t="s">
        <v>51</v>
      </c>
      <c r="E19" s="19">
        <v>6</v>
      </c>
      <c r="F19" s="20">
        <v>8</v>
      </c>
      <c r="G19" s="20">
        <v>7</v>
      </c>
      <c r="H19" s="20">
        <f t="shared" si="0"/>
        <v>21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">
      <c r="A20" s="2">
        <v>18</v>
      </c>
      <c r="B20" s="10" t="s">
        <v>52</v>
      </c>
      <c r="C20" s="2" t="s">
        <v>53</v>
      </c>
      <c r="D20" s="2" t="s">
        <v>54</v>
      </c>
      <c r="E20" s="19">
        <v>10</v>
      </c>
      <c r="F20" s="20">
        <v>14</v>
      </c>
      <c r="G20" s="20">
        <v>7</v>
      </c>
      <c r="H20" s="20">
        <f t="shared" si="0"/>
        <v>31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">
      <c r="A21" s="2">
        <v>19</v>
      </c>
      <c r="B21" s="10" t="s">
        <v>55</v>
      </c>
      <c r="C21" s="2" t="s">
        <v>56</v>
      </c>
      <c r="D21" s="2" t="s">
        <v>57</v>
      </c>
      <c r="E21" s="19">
        <v>6</v>
      </c>
      <c r="F21" s="20">
        <v>9</v>
      </c>
      <c r="G21" s="20">
        <v>9</v>
      </c>
      <c r="H21" s="20">
        <f t="shared" si="0"/>
        <v>24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>
      <c r="A22" s="2">
        <v>20</v>
      </c>
      <c r="B22" s="10" t="s">
        <v>58</v>
      </c>
      <c r="C22" s="2" t="s">
        <v>59</v>
      </c>
      <c r="D22" s="2" t="s">
        <v>60</v>
      </c>
      <c r="E22" s="19">
        <v>9</v>
      </c>
      <c r="F22" s="20">
        <v>4</v>
      </c>
      <c r="G22" s="20">
        <v>10</v>
      </c>
      <c r="H22" s="20">
        <f t="shared" si="0"/>
        <v>23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">
      <c r="A23" s="2">
        <v>21</v>
      </c>
      <c r="B23" s="10" t="s">
        <v>61</v>
      </c>
      <c r="C23" s="2" t="s">
        <v>62</v>
      </c>
      <c r="D23" s="2" t="s">
        <v>63</v>
      </c>
      <c r="E23" s="19">
        <v>7</v>
      </c>
      <c r="F23" s="20">
        <v>6</v>
      </c>
      <c r="G23" s="20">
        <v>7</v>
      </c>
      <c r="H23" s="20">
        <f t="shared" si="0"/>
        <v>20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">
      <c r="A24" s="2">
        <v>22</v>
      </c>
      <c r="B24" s="10" t="s">
        <v>64</v>
      </c>
      <c r="C24" s="2" t="s">
        <v>65</v>
      </c>
      <c r="D24" s="2" t="s">
        <v>66</v>
      </c>
      <c r="E24" s="19">
        <v>4</v>
      </c>
      <c r="F24" s="20">
        <v>4</v>
      </c>
      <c r="G24" s="20">
        <v>9</v>
      </c>
      <c r="H24" s="20">
        <f t="shared" si="0"/>
        <v>17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>
      <c r="A25" s="2">
        <v>23</v>
      </c>
      <c r="B25" s="10" t="s">
        <v>67</v>
      </c>
      <c r="C25" s="2" t="s">
        <v>68</v>
      </c>
      <c r="D25" s="2" t="s">
        <v>69</v>
      </c>
      <c r="E25" s="19" t="s">
        <v>168</v>
      </c>
      <c r="F25" s="20" t="s">
        <v>168</v>
      </c>
      <c r="G25" s="20">
        <v>0</v>
      </c>
      <c r="H25" s="20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">
      <c r="A26" s="2">
        <v>24</v>
      </c>
      <c r="B26" s="10" t="s">
        <v>70</v>
      </c>
      <c r="C26" s="2" t="s">
        <v>71</v>
      </c>
      <c r="D26" s="2" t="s">
        <v>72</v>
      </c>
      <c r="E26" s="19">
        <v>0</v>
      </c>
      <c r="F26" s="20">
        <v>4</v>
      </c>
      <c r="G26" s="20">
        <v>6</v>
      </c>
      <c r="H26" s="20">
        <f t="shared" si="0"/>
        <v>10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">
      <c r="A27" s="2">
        <v>25</v>
      </c>
      <c r="B27" s="10" t="s">
        <v>73</v>
      </c>
      <c r="C27" s="2" t="s">
        <v>74</v>
      </c>
      <c r="D27" s="2" t="s">
        <v>75</v>
      </c>
      <c r="E27" s="19" t="s">
        <v>168</v>
      </c>
      <c r="F27" s="20" t="s">
        <v>168</v>
      </c>
      <c r="G27" s="20">
        <v>3</v>
      </c>
      <c r="H27" s="20">
        <f t="shared" si="0"/>
        <v>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>
      <c r="A28" s="2">
        <v>26</v>
      </c>
      <c r="B28" s="10" t="s">
        <v>76</v>
      </c>
      <c r="C28" s="2" t="s">
        <v>77</v>
      </c>
      <c r="D28" s="2" t="s">
        <v>78</v>
      </c>
      <c r="E28" s="19">
        <v>12</v>
      </c>
      <c r="F28" s="20">
        <v>6.5</v>
      </c>
      <c r="G28" s="20">
        <v>9</v>
      </c>
      <c r="H28" s="20">
        <f t="shared" si="0"/>
        <v>27.5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>
      <c r="A29" s="2">
        <v>27</v>
      </c>
      <c r="B29" s="10" t="s">
        <v>79</v>
      </c>
      <c r="C29" s="2" t="s">
        <v>80</v>
      </c>
      <c r="D29" s="2" t="s">
        <v>81</v>
      </c>
      <c r="E29" s="19">
        <v>19</v>
      </c>
      <c r="F29" s="20">
        <v>15</v>
      </c>
      <c r="G29" s="20">
        <v>10</v>
      </c>
      <c r="H29" s="20">
        <f t="shared" si="0"/>
        <v>44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">
      <c r="A30" s="2">
        <v>28</v>
      </c>
      <c r="B30" s="10" t="s">
        <v>82</v>
      </c>
      <c r="C30" s="2" t="s">
        <v>83</v>
      </c>
      <c r="D30" s="2" t="s">
        <v>84</v>
      </c>
      <c r="E30" s="19">
        <v>1</v>
      </c>
      <c r="F30" s="17" t="s">
        <v>168</v>
      </c>
      <c r="G30" s="20">
        <v>0</v>
      </c>
      <c r="H30" s="20">
        <f t="shared" si="0"/>
        <v>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>
      <c r="A31" s="2">
        <v>29</v>
      </c>
      <c r="B31" s="10" t="s">
        <v>85</v>
      </c>
      <c r="C31" s="2" t="s">
        <v>86</v>
      </c>
      <c r="D31" s="2" t="s">
        <v>87</v>
      </c>
      <c r="E31" s="19">
        <v>1</v>
      </c>
      <c r="F31" s="17" t="s">
        <v>168</v>
      </c>
      <c r="G31" s="20">
        <v>0</v>
      </c>
      <c r="H31" s="20">
        <f t="shared" si="0"/>
        <v>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">
      <c r="A32" s="2">
        <v>30</v>
      </c>
      <c r="B32" s="10" t="s">
        <v>88</v>
      </c>
      <c r="C32" s="2" t="s">
        <v>89</v>
      </c>
      <c r="D32" s="2" t="s">
        <v>90</v>
      </c>
      <c r="E32" s="19" t="s">
        <v>168</v>
      </c>
      <c r="F32" s="17" t="s">
        <v>168</v>
      </c>
      <c r="G32" s="20">
        <v>0</v>
      </c>
      <c r="H32" s="20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">
      <c r="A33" s="2">
        <v>31</v>
      </c>
      <c r="B33" s="10" t="s">
        <v>91</v>
      </c>
      <c r="C33" s="2" t="s">
        <v>92</v>
      </c>
      <c r="D33" s="2" t="s">
        <v>93</v>
      </c>
      <c r="E33" s="19">
        <v>14</v>
      </c>
      <c r="F33" s="20">
        <v>10</v>
      </c>
      <c r="G33" s="20">
        <v>9</v>
      </c>
      <c r="H33" s="20">
        <f t="shared" si="0"/>
        <v>33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>
      <c r="A34" s="2">
        <v>32</v>
      </c>
      <c r="B34" s="10" t="s">
        <v>94</v>
      </c>
      <c r="C34" s="2" t="s">
        <v>95</v>
      </c>
      <c r="D34" s="2" t="s">
        <v>96</v>
      </c>
      <c r="E34" s="19">
        <v>16</v>
      </c>
      <c r="F34" s="20">
        <v>16</v>
      </c>
      <c r="G34" s="20">
        <v>10</v>
      </c>
      <c r="H34" s="20">
        <f t="shared" si="0"/>
        <v>42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">
      <c r="A35" s="2">
        <v>33</v>
      </c>
      <c r="B35" s="10" t="s">
        <v>97</v>
      </c>
      <c r="C35" s="2" t="s">
        <v>98</v>
      </c>
      <c r="D35" s="2" t="s">
        <v>99</v>
      </c>
      <c r="E35" s="19">
        <v>2</v>
      </c>
      <c r="F35" s="20">
        <v>2</v>
      </c>
      <c r="G35" s="20">
        <v>0</v>
      </c>
      <c r="H35" s="20">
        <f t="shared" si="0"/>
        <v>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">
      <c r="A36" s="2">
        <v>34</v>
      </c>
      <c r="B36" s="10" t="s">
        <v>100</v>
      </c>
      <c r="C36" s="2" t="s">
        <v>26</v>
      </c>
      <c r="D36" s="2" t="s">
        <v>101</v>
      </c>
      <c r="E36" s="19" t="s">
        <v>168</v>
      </c>
      <c r="F36" s="20" t="s">
        <v>168</v>
      </c>
      <c r="G36" s="20">
        <v>9</v>
      </c>
      <c r="H36" s="20">
        <f t="shared" si="0"/>
        <v>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.75" thickBot="1">
      <c r="A37" s="3">
        <v>35</v>
      </c>
      <c r="B37" s="11" t="s">
        <v>103</v>
      </c>
      <c r="C37" s="6" t="s">
        <v>104</v>
      </c>
      <c r="D37" s="6" t="s">
        <v>105</v>
      </c>
      <c r="E37" s="19" t="s">
        <v>168</v>
      </c>
      <c r="F37" s="20">
        <v>2</v>
      </c>
      <c r="G37" s="20">
        <v>9</v>
      </c>
      <c r="H37" s="20">
        <f t="shared" si="0"/>
        <v>11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 thickBot="1">
      <c r="A38" s="3">
        <v>36</v>
      </c>
      <c r="B38" s="11" t="s">
        <v>106</v>
      </c>
      <c r="C38" s="6" t="s">
        <v>107</v>
      </c>
      <c r="D38" s="6" t="s">
        <v>108</v>
      </c>
      <c r="E38" s="19">
        <v>0</v>
      </c>
      <c r="F38" s="20" t="s">
        <v>168</v>
      </c>
      <c r="G38" s="20">
        <v>3</v>
      </c>
      <c r="H38" s="20">
        <f t="shared" si="0"/>
        <v>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" customHeight="1" thickBot="1">
      <c r="A39" s="3">
        <v>37</v>
      </c>
      <c r="B39" s="11" t="s">
        <v>109</v>
      </c>
      <c r="C39" s="6" t="s">
        <v>110</v>
      </c>
      <c r="D39" s="6" t="s">
        <v>111</v>
      </c>
      <c r="E39" s="19">
        <v>8.5</v>
      </c>
      <c r="F39" s="20">
        <v>0</v>
      </c>
      <c r="G39" s="20">
        <v>3</v>
      </c>
      <c r="H39" s="20">
        <f t="shared" si="0"/>
        <v>11.5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.75" thickBot="1">
      <c r="A40" s="3">
        <v>38</v>
      </c>
      <c r="B40" s="11" t="s">
        <v>112</v>
      </c>
      <c r="C40" s="6" t="s">
        <v>113</v>
      </c>
      <c r="D40" s="6" t="s">
        <v>114</v>
      </c>
      <c r="E40" s="19" t="s">
        <v>168</v>
      </c>
      <c r="F40" s="20" t="s">
        <v>168</v>
      </c>
      <c r="G40" s="20">
        <v>9</v>
      </c>
      <c r="H40" s="20">
        <f t="shared" si="0"/>
        <v>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.75" thickBot="1">
      <c r="A41" s="3">
        <v>39</v>
      </c>
      <c r="B41" s="11" t="s">
        <v>166</v>
      </c>
      <c r="C41" s="6" t="s">
        <v>115</v>
      </c>
      <c r="D41" s="6" t="s">
        <v>116</v>
      </c>
      <c r="E41" s="19">
        <v>4.5</v>
      </c>
      <c r="F41" s="20">
        <v>2</v>
      </c>
      <c r="G41" s="20">
        <v>9</v>
      </c>
      <c r="H41" s="20">
        <f t="shared" si="0"/>
        <v>15.5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.75" thickBot="1">
      <c r="A42" s="3">
        <v>40</v>
      </c>
      <c r="B42" s="11" t="s">
        <v>117</v>
      </c>
      <c r="C42" s="6" t="s">
        <v>118</v>
      </c>
      <c r="D42" s="6" t="s">
        <v>6</v>
      </c>
      <c r="E42" s="19">
        <v>12</v>
      </c>
      <c r="F42" s="20">
        <v>4</v>
      </c>
      <c r="G42" s="20">
        <v>9</v>
      </c>
      <c r="H42" s="20">
        <f t="shared" si="0"/>
        <v>25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.75" thickBot="1">
      <c r="A43" s="3">
        <v>41</v>
      </c>
      <c r="B43" s="11" t="s">
        <v>119</v>
      </c>
      <c r="C43" s="6" t="s">
        <v>120</v>
      </c>
      <c r="D43" s="6" t="s">
        <v>121</v>
      </c>
      <c r="E43" s="19">
        <v>9</v>
      </c>
      <c r="F43" s="20">
        <v>2</v>
      </c>
      <c r="G43" s="20">
        <v>5</v>
      </c>
      <c r="H43" s="20">
        <f t="shared" si="0"/>
        <v>16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.75" thickBot="1">
      <c r="A44" s="3">
        <v>42</v>
      </c>
      <c r="B44" s="11" t="s">
        <v>167</v>
      </c>
      <c r="C44" s="6" t="s">
        <v>122</v>
      </c>
      <c r="D44" s="6" t="s">
        <v>123</v>
      </c>
      <c r="E44" s="19">
        <v>9.5</v>
      </c>
      <c r="F44" s="20">
        <v>6</v>
      </c>
      <c r="G44" s="20">
        <v>9</v>
      </c>
      <c r="H44" s="20">
        <f t="shared" si="0"/>
        <v>24.5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.75" thickBot="1">
      <c r="A45" s="3">
        <v>43</v>
      </c>
      <c r="B45" s="11" t="s">
        <v>124</v>
      </c>
      <c r="C45" s="6" t="s">
        <v>125</v>
      </c>
      <c r="D45" s="6" t="s">
        <v>126</v>
      </c>
      <c r="E45" s="19">
        <v>1</v>
      </c>
      <c r="F45" s="20" t="s">
        <v>168</v>
      </c>
      <c r="G45" s="20">
        <v>0</v>
      </c>
      <c r="H45" s="20">
        <f t="shared" si="0"/>
        <v>1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.75" thickBot="1">
      <c r="A46" s="3">
        <v>44</v>
      </c>
      <c r="B46" s="11" t="s">
        <v>127</v>
      </c>
      <c r="C46" s="6" t="s">
        <v>128</v>
      </c>
      <c r="D46" s="6" t="s">
        <v>129</v>
      </c>
      <c r="E46" s="19">
        <v>1</v>
      </c>
      <c r="F46" s="20">
        <v>4</v>
      </c>
      <c r="G46" s="20">
        <v>5</v>
      </c>
      <c r="H46" s="20">
        <f t="shared" si="0"/>
        <v>10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 thickBot="1">
      <c r="A47" s="3">
        <v>45</v>
      </c>
      <c r="B47" s="11" t="s">
        <v>130</v>
      </c>
      <c r="C47" s="6" t="s">
        <v>131</v>
      </c>
      <c r="D47" s="6" t="s">
        <v>132</v>
      </c>
      <c r="E47" s="19">
        <v>16</v>
      </c>
      <c r="F47" s="20">
        <v>15</v>
      </c>
      <c r="G47" s="20">
        <v>10</v>
      </c>
      <c r="H47" s="20">
        <f t="shared" si="0"/>
        <v>41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.75" thickBot="1">
      <c r="A48" s="3">
        <v>46</v>
      </c>
      <c r="B48" s="11" t="s">
        <v>133</v>
      </c>
      <c r="C48" s="6" t="s">
        <v>5</v>
      </c>
      <c r="D48" s="6" t="s">
        <v>134</v>
      </c>
      <c r="E48" s="19" t="s">
        <v>168</v>
      </c>
      <c r="F48" s="20" t="s">
        <v>168</v>
      </c>
      <c r="G48" s="20">
        <v>5</v>
      </c>
      <c r="H48" s="20">
        <f t="shared" si="0"/>
        <v>5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.75" thickBot="1">
      <c r="A49" s="3">
        <v>47</v>
      </c>
      <c r="B49" s="11" t="s">
        <v>135</v>
      </c>
      <c r="C49" s="6" t="s">
        <v>136</v>
      </c>
      <c r="D49" s="6" t="s">
        <v>18</v>
      </c>
      <c r="E49" s="19" t="s">
        <v>168</v>
      </c>
      <c r="F49" s="20" t="s">
        <v>168</v>
      </c>
      <c r="G49" s="20">
        <v>9</v>
      </c>
      <c r="H49" s="20">
        <f t="shared" si="0"/>
        <v>9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.75" thickBot="1">
      <c r="A50" s="4">
        <v>48</v>
      </c>
      <c r="B50" s="11" t="s">
        <v>137</v>
      </c>
      <c r="C50" s="6" t="s">
        <v>138</v>
      </c>
      <c r="D50" s="6" t="s">
        <v>139</v>
      </c>
      <c r="E50" s="19">
        <v>2</v>
      </c>
      <c r="F50" s="17" t="s">
        <v>168</v>
      </c>
      <c r="G50" s="20">
        <v>3</v>
      </c>
      <c r="H50" s="20">
        <f t="shared" si="0"/>
        <v>5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.75" thickBot="1">
      <c r="A51" s="4">
        <v>49</v>
      </c>
      <c r="B51" s="11" t="s">
        <v>140</v>
      </c>
      <c r="C51" s="6" t="s">
        <v>141</v>
      </c>
      <c r="D51" s="6" t="s">
        <v>142</v>
      </c>
      <c r="E51" s="19">
        <v>0</v>
      </c>
      <c r="F51" s="17" t="s">
        <v>168</v>
      </c>
      <c r="G51" s="20">
        <v>3</v>
      </c>
      <c r="H51" s="20">
        <f t="shared" si="0"/>
        <v>3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.75" thickBot="1">
      <c r="A52" s="4">
        <v>50</v>
      </c>
      <c r="B52" s="11" t="s">
        <v>143</v>
      </c>
      <c r="C52" s="6" t="s">
        <v>144</v>
      </c>
      <c r="D52" s="6" t="s">
        <v>145</v>
      </c>
      <c r="E52" s="19">
        <v>1</v>
      </c>
      <c r="F52" s="17" t="s">
        <v>168</v>
      </c>
      <c r="G52" s="20">
        <v>7</v>
      </c>
      <c r="H52" s="20">
        <f t="shared" si="0"/>
        <v>8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.75" thickBot="1">
      <c r="A53" s="3">
        <v>51</v>
      </c>
      <c r="B53" s="11" t="s">
        <v>146</v>
      </c>
      <c r="C53" s="6" t="s">
        <v>147</v>
      </c>
      <c r="D53" s="6" t="s">
        <v>148</v>
      </c>
      <c r="E53" s="19">
        <v>5</v>
      </c>
      <c r="F53" s="20">
        <v>5</v>
      </c>
      <c r="G53" s="20">
        <v>9</v>
      </c>
      <c r="H53" s="20">
        <f t="shared" si="0"/>
        <v>19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.75" thickBot="1">
      <c r="A54" s="3">
        <v>52</v>
      </c>
      <c r="B54" s="11" t="s">
        <v>149</v>
      </c>
      <c r="C54" s="6" t="s">
        <v>150</v>
      </c>
      <c r="D54" s="6" t="s">
        <v>151</v>
      </c>
      <c r="E54" s="19" t="s">
        <v>168</v>
      </c>
      <c r="F54" s="20">
        <v>3</v>
      </c>
      <c r="G54" s="20">
        <v>0</v>
      </c>
      <c r="H54" s="20">
        <f t="shared" si="0"/>
        <v>3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.75" thickBot="1">
      <c r="A55" s="3">
        <v>53</v>
      </c>
      <c r="B55" s="11" t="s">
        <v>152</v>
      </c>
      <c r="C55" s="6" t="s">
        <v>153</v>
      </c>
      <c r="D55" s="6" t="s">
        <v>81</v>
      </c>
      <c r="E55" s="19">
        <v>3.5</v>
      </c>
      <c r="F55" s="20">
        <v>9</v>
      </c>
      <c r="G55" s="20">
        <v>2</v>
      </c>
      <c r="H55" s="20">
        <f t="shared" si="0"/>
        <v>14.5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 thickBot="1">
      <c r="A56" s="3">
        <v>54</v>
      </c>
      <c r="B56" s="11" t="s">
        <v>154</v>
      </c>
      <c r="C56" s="6" t="s">
        <v>155</v>
      </c>
      <c r="D56" s="6" t="s">
        <v>156</v>
      </c>
      <c r="E56" s="19" t="s">
        <v>168</v>
      </c>
      <c r="F56" s="20">
        <v>4</v>
      </c>
      <c r="G56" s="20">
        <v>2</v>
      </c>
      <c r="H56" s="20">
        <f t="shared" si="0"/>
        <v>6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.75" thickBot="1">
      <c r="A57" s="3">
        <v>55</v>
      </c>
      <c r="B57" s="11" t="s">
        <v>157</v>
      </c>
      <c r="C57" s="6" t="s">
        <v>158</v>
      </c>
      <c r="D57" s="6" t="s">
        <v>159</v>
      </c>
      <c r="E57" s="19" t="s">
        <v>168</v>
      </c>
      <c r="F57" s="20">
        <v>3</v>
      </c>
      <c r="G57" s="20">
        <v>3</v>
      </c>
      <c r="H57" s="20">
        <f t="shared" si="0"/>
        <v>6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">
      <c r="A58" s="3">
        <v>56</v>
      </c>
      <c r="B58" s="12" t="s">
        <v>160</v>
      </c>
      <c r="C58" s="7" t="s">
        <v>29</v>
      </c>
      <c r="D58" s="7" t="s">
        <v>139</v>
      </c>
      <c r="E58" s="19">
        <v>1</v>
      </c>
      <c r="F58" s="20">
        <v>4</v>
      </c>
      <c r="G58" s="17" t="s">
        <v>168</v>
      </c>
      <c r="H58" s="20">
        <f t="shared" si="0"/>
        <v>5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">
      <c r="A59" s="3">
        <v>57</v>
      </c>
      <c r="B59" s="12" t="s">
        <v>161</v>
      </c>
      <c r="C59" s="7" t="s">
        <v>136</v>
      </c>
      <c r="D59" s="7" t="s">
        <v>162</v>
      </c>
      <c r="E59" s="19">
        <v>2</v>
      </c>
      <c r="F59" s="20"/>
      <c r="G59" s="17" t="s">
        <v>168</v>
      </c>
      <c r="H59" s="20">
        <f t="shared" si="0"/>
        <v>2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">
      <c r="A60" s="3">
        <v>58</v>
      </c>
      <c r="B60" s="12" t="s">
        <v>163</v>
      </c>
      <c r="C60" s="7" t="s">
        <v>164</v>
      </c>
      <c r="D60" s="7" t="s">
        <v>165</v>
      </c>
      <c r="E60" s="19">
        <v>0</v>
      </c>
      <c r="F60" s="20">
        <v>3</v>
      </c>
      <c r="G60" s="17" t="s">
        <v>168</v>
      </c>
      <c r="H60" s="20">
        <f t="shared" si="0"/>
        <v>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">
      <c r="A61" s="3">
        <v>59</v>
      </c>
      <c r="B61" s="12" t="s">
        <v>171</v>
      </c>
      <c r="C61" s="7" t="s">
        <v>172</v>
      </c>
      <c r="D61" s="7" t="s">
        <v>173</v>
      </c>
      <c r="E61" s="19" t="s">
        <v>168</v>
      </c>
      <c r="F61" s="20">
        <v>12</v>
      </c>
      <c r="G61" s="17" t="s">
        <v>168</v>
      </c>
      <c r="H61" s="20">
        <f t="shared" si="0"/>
        <v>12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">
      <c r="A62" s="3">
        <v>60</v>
      </c>
      <c r="B62" s="13"/>
      <c r="C62" s="3"/>
      <c r="D62" s="3"/>
      <c r="E62" s="15"/>
      <c r="F62" s="17"/>
      <c r="G62" s="17"/>
      <c r="H62" s="1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radivoje</dc:creator>
  <cp:keywords/>
  <dc:description/>
  <cp:lastModifiedBy>Korisnik</cp:lastModifiedBy>
  <cp:lastPrinted>2020-11-04T13:38:47Z</cp:lastPrinted>
  <dcterms:created xsi:type="dcterms:W3CDTF">2020-11-04T13:20:33Z</dcterms:created>
  <dcterms:modified xsi:type="dcterms:W3CDTF">2021-02-05T11:09:38Z</dcterms:modified>
  <cp:category/>
  <cp:version/>
  <cp:contentType/>
  <cp:contentStatus/>
</cp:coreProperties>
</file>